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Rafał\Dysk Google\Kids&amp;Sport\trenerzy\"/>
    </mc:Choice>
  </mc:AlternateContent>
  <xr:revisionPtr revIDLastSave="0" documentId="13_ncr:1_{91ADB148-4031-42B8-96F4-91D2CEFB8A97}" xr6:coauthVersionLast="45" xr6:coauthVersionMax="45" xr10:uidLastSave="{00000000-0000-0000-0000-000000000000}"/>
  <bookViews>
    <workbookView xWindow="-120" yWindow="-120" windowWidth="20730" windowHeight="11280" xr2:uid="{00000000-000D-0000-FFFF-FFFF00000000}"/>
  </bookViews>
  <sheets>
    <sheet name="Grudzień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8" roundtripDataSignature="AMtx7mg6DsGGiQvdol5jOc+WPVAr3P5IMg=="/>
    </ext>
  </extLst>
</workbook>
</file>

<file path=xl/calcChain.xml><?xml version="1.0" encoding="utf-8"?>
<calcChain xmlns="http://schemas.openxmlformats.org/spreadsheetml/2006/main">
  <c r="AG8" i="1" l="1"/>
  <c r="AG5" i="1"/>
  <c r="AG7" i="1"/>
  <c r="AG10" i="1"/>
  <c r="AG2" i="1"/>
  <c r="AG4" i="1"/>
  <c r="AG3" i="1"/>
  <c r="AG6" i="1"/>
  <c r="AG9" i="1"/>
  <c r="AG11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 l="1"/>
</calcChain>
</file>

<file path=xl/sharedStrings.xml><?xml version="1.0" encoding="utf-8"?>
<sst xmlns="http://schemas.openxmlformats.org/spreadsheetml/2006/main" count="9" uniqueCount="9">
  <si>
    <t>Suma dzienna</t>
  </si>
  <si>
    <t>Suma z placówki</t>
  </si>
  <si>
    <t>Fordonek</t>
  </si>
  <si>
    <t>TK Głogowo</t>
  </si>
  <si>
    <t>TK Lubicz</t>
  </si>
  <si>
    <t>Puchatek</t>
  </si>
  <si>
    <t>Nieszawka</t>
  </si>
  <si>
    <t>P66</t>
  </si>
  <si>
    <t>Green Garden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</si>
</sst>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d\ mmm;@"/>
    <numFmt numFmtId="165" formatCode="_-* #,##0.00\ [$zł-415]_-;\-* #,##0.00\ [$zł-415]_-;_-* &quot;-&quot;??\ [$zł-415]_-;_-@_-"/>
  </numFmts>
  <fonts count="5" x14ac:knownFonts="1">
    <font>
      <sz val="10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  <family val="2"/>
      <charset val="238"/>
    </font>
    <font>
      <sz val="8"/>
      <name val="Calibri"/>
    </font>
    <font>
      <b/>
      <sz val="18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0" fontId="2" fillId="0" borderId="0" xfId="0" applyFont="1" applyAlignment="1"/>
    <xf numFmtId="0" fontId="2" fillId="0" borderId="0" xfId="0" applyFont="1" applyAlignment="1">
      <alignment horizontal="right" vertical="center"/>
    </xf>
    <xf numFmtId="165" fontId="4" fillId="0" borderId="0" xfId="0" applyNumberFormat="1" applyFont="1" applyAlignment="1"/>
    <xf numFmtId="164" fontId="2" fillId="0" borderId="1" xfId="0" applyNumberFormat="1" applyFont="1" applyBorder="1" applyAlignment="1"/>
    <xf numFmtId="164" fontId="0" fillId="0" borderId="1" xfId="0" applyNumberFormat="1" applyFont="1" applyBorder="1" applyAlignment="1"/>
    <xf numFmtId="0" fontId="0" fillId="0" borderId="1" xfId="0" applyFont="1" applyBorder="1" applyAlignment="1" applyProtection="1">
      <protection locked="0"/>
    </xf>
  </cellXfs>
  <cellStyles count="1">
    <cellStyle name="Normalny" xfId="0" builtinId="0"/>
  </cellStyles>
  <dxfs count="9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-0.24994659260841701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75"/>
  <sheetViews>
    <sheetView tabSelected="1" workbookViewId="0">
      <pane xSplit="1" topLeftCell="B1" activePane="topRight" state="frozen"/>
      <selection activeCell="A2" sqref="A2"/>
      <selection pane="topRight" activeCell="K7" sqref="K7"/>
    </sheetView>
  </sheetViews>
  <sheetFormatPr defaultColWidth="14.42578125" defaultRowHeight="15" customHeight="1" x14ac:dyDescent="0.2"/>
  <cols>
    <col min="1" max="1" width="14.85546875" customWidth="1"/>
    <col min="2" max="2" width="5.5703125" bestFit="1" customWidth="1"/>
    <col min="3" max="10" width="5" bestFit="1" customWidth="1"/>
    <col min="11" max="32" width="6" bestFit="1" customWidth="1"/>
    <col min="33" max="33" width="19.28515625" customWidth="1"/>
  </cols>
  <sheetData>
    <row r="1" spans="1:33" ht="12.75" customHeight="1" x14ac:dyDescent="0.2">
      <c r="A1" s="1"/>
      <c r="B1" s="6">
        <v>43800</v>
      </c>
      <c r="C1" s="7">
        <v>43801</v>
      </c>
      <c r="D1" s="6">
        <v>43802</v>
      </c>
      <c r="E1" s="7">
        <v>43803</v>
      </c>
      <c r="F1" s="6">
        <v>43804</v>
      </c>
      <c r="G1" s="7">
        <v>43805</v>
      </c>
      <c r="H1" s="6">
        <v>43806</v>
      </c>
      <c r="I1" s="7">
        <v>43807</v>
      </c>
      <c r="J1" s="6">
        <v>43808</v>
      </c>
      <c r="K1" s="7">
        <v>43809</v>
      </c>
      <c r="L1" s="6">
        <v>43810</v>
      </c>
      <c r="M1" s="7">
        <v>43811</v>
      </c>
      <c r="N1" s="6">
        <v>43812</v>
      </c>
      <c r="O1" s="7">
        <v>43813</v>
      </c>
      <c r="P1" s="6">
        <v>43814</v>
      </c>
      <c r="Q1" s="7">
        <v>43815</v>
      </c>
      <c r="R1" s="6">
        <v>43816</v>
      </c>
      <c r="S1" s="7">
        <v>43817</v>
      </c>
      <c r="T1" s="6">
        <v>43818</v>
      </c>
      <c r="U1" s="7">
        <v>43819</v>
      </c>
      <c r="V1" s="6">
        <v>43820</v>
      </c>
      <c r="W1" s="7">
        <v>43821</v>
      </c>
      <c r="X1" s="6">
        <v>43822</v>
      </c>
      <c r="Y1" s="7">
        <v>43823</v>
      </c>
      <c r="Z1" s="6">
        <v>43824</v>
      </c>
      <c r="AA1" s="7">
        <v>43825</v>
      </c>
      <c r="AB1" s="6">
        <v>43826</v>
      </c>
      <c r="AC1" s="7">
        <v>43827</v>
      </c>
      <c r="AD1" s="6">
        <v>43828</v>
      </c>
      <c r="AE1" s="7">
        <v>43829</v>
      </c>
      <c r="AF1" s="6">
        <v>43830</v>
      </c>
      <c r="AG1" s="4" t="s">
        <v>1</v>
      </c>
    </row>
    <row r="2" spans="1:33" ht="12.75" customHeight="1" x14ac:dyDescent="0.2">
      <c r="A2" s="2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3">
        <f t="shared" ref="AG2:AG11" si="0">COUNTIF(B2:AF2,1)*40+COUNTIF(B2:AF2,2)*50+COUNTIF(B2:AF2,3)*60+COUNTIF(B2:AF2,4)*70+COUNTIF(B2:AF2,5)*80+COUNTIF(B2:AF2,6)*90+COUNTIF(B2:AF2,7)*100+COUNTIF(B2:AF2,8)*110</f>
        <v>0</v>
      </c>
    </row>
    <row r="3" spans="1:33" ht="12.75" customHeight="1" x14ac:dyDescent="0.2">
      <c r="A3" s="2" t="s">
        <v>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3">
        <f t="shared" si="0"/>
        <v>0</v>
      </c>
    </row>
    <row r="4" spans="1:33" ht="12.75" customHeight="1" x14ac:dyDescent="0.2">
      <c r="A4" s="2" t="s">
        <v>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3">
        <f t="shared" si="0"/>
        <v>0</v>
      </c>
    </row>
    <row r="5" spans="1:33" ht="12.75" customHeight="1" x14ac:dyDescent="0.2">
      <c r="A5" s="2" t="s">
        <v>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3">
        <f t="shared" si="0"/>
        <v>0</v>
      </c>
    </row>
    <row r="6" spans="1:33" ht="12.75" customHeight="1" x14ac:dyDescent="0.2">
      <c r="A6" s="2" t="s">
        <v>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3">
        <f t="shared" si="0"/>
        <v>0</v>
      </c>
    </row>
    <row r="7" spans="1:33" ht="12.75" customHeight="1" x14ac:dyDescent="0.2">
      <c r="A7" s="2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3">
        <f t="shared" si="0"/>
        <v>0</v>
      </c>
    </row>
    <row r="8" spans="1:33" ht="12.75" customHeight="1" x14ac:dyDescent="0.2">
      <c r="A8" s="2" t="s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3">
        <f t="shared" si="0"/>
        <v>0</v>
      </c>
    </row>
    <row r="9" spans="1:33" ht="12.75" customHeight="1" x14ac:dyDescent="0.2">
      <c r="A9" s="2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3">
        <f t="shared" si="0"/>
        <v>0</v>
      </c>
    </row>
    <row r="10" spans="1:33" ht="12.75" customHeight="1" x14ac:dyDescent="0.2">
      <c r="A10" s="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3">
        <f t="shared" si="0"/>
        <v>0</v>
      </c>
    </row>
    <row r="11" spans="1:33" ht="12.75" customHeight="1" x14ac:dyDescent="0.2">
      <c r="A11" s="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3">
        <f t="shared" si="0"/>
        <v>0</v>
      </c>
    </row>
    <row r="12" spans="1:33" ht="22.5" customHeight="1" x14ac:dyDescent="0.35">
      <c r="A12" s="3" t="s">
        <v>0</v>
      </c>
      <c r="B12">
        <f>COUNTIF(B2:B11,1)*40+COUNTIF(B2:B11,2)*50+COUNTIF(B2:B11,3)*60+COUNTIF(B2:B11,4)*70+COUNTIF(B2:B11,5)*80+COUNTIF(B2:B11,6)*90+COUNTIF(B2:B11,7)*100+COUNTIF(B2:B11,8)*110</f>
        <v>0</v>
      </c>
      <c r="C12">
        <f>COUNTIF(C2:C11,1)*40+COUNTIF(C2:C11,2)*50+COUNTIF(C2:C11,3)*60+COUNTIF(C2:C11,4)*70+COUNTIF(C2:C11,5)*80+COUNTIF(C2:C11,6)*90+COUNTIF(C2:C11,7)*100+COUNTIF(C2:C11,8)*110</f>
        <v>0</v>
      </c>
      <c r="D12">
        <f>COUNTIF(D2:D11,1)*40+COUNTIF(D2:D11,2)*50+COUNTIF(D2:D11,3)*60+COUNTIF(D2:D11,4)*70+COUNTIF(D2:D11,5)*80+COUNTIF(D2:D11,6)*90+COUNTIF(D2:D11,7)*100+COUNTIF(D2:D11,8)*110</f>
        <v>0</v>
      </c>
      <c r="E12">
        <f>COUNTIF(E2:E11,1)*40+COUNTIF(E2:E11,2)*50+COUNTIF(E2:E11,3)*60+COUNTIF(E2:E11,4)*70+COUNTIF(E2:E11,5)*80+COUNTIF(E2:E11,6)*90+COUNTIF(E2:E11,7)*100+COUNTIF(E2:E11,8)*110</f>
        <v>0</v>
      </c>
      <c r="F12">
        <f>COUNTIF(F2:F11,1)*40+COUNTIF(F2:F11,2)*50+COUNTIF(F2:F11,3)*60+COUNTIF(F2:F11,4)*70+COUNTIF(F2:F11,5)*80+COUNTIF(F2:F11,6)*90+COUNTIF(F2:F11,7)*100+COUNTIF(F2:F11,8)*110</f>
        <v>0</v>
      </c>
      <c r="G12">
        <f>COUNTIF(G2:G11,1)*40+COUNTIF(G2:G11,2)*50+COUNTIF(G2:G11,3)*60+COUNTIF(G2:G11,4)*70+COUNTIF(G2:G11,5)*80+COUNTIF(G2:G11,6)*90+COUNTIF(G2:G11,7)*100+COUNTIF(G2:G11,8)*110</f>
        <v>0</v>
      </c>
      <c r="H12">
        <f>COUNTIF(H2:H11,1)*40+COUNTIF(H2:H11,2)*50+COUNTIF(H2:H11,3)*60+COUNTIF(H2:H11,4)*70+COUNTIF(H2:H11,5)*80+COUNTIF(H2:H11,6)*90+COUNTIF(H2:H11,7)*100+COUNTIF(H2:H11,8)*110</f>
        <v>0</v>
      </c>
      <c r="I12">
        <f>COUNTIF(I2:I11,1)*40+COUNTIF(I2:I11,2)*50+COUNTIF(I2:I11,3)*60+COUNTIF(I2:I11,4)*70+COUNTIF(I2:I11,5)*80+COUNTIF(I2:I11,6)*90+COUNTIF(I2:I11,7)*100+COUNTIF(I2:I11,8)*110</f>
        <v>0</v>
      </c>
      <c r="J12">
        <f>COUNTIF(J2:J11,1)*40+COUNTIF(J2:J11,2)*50+COUNTIF(J2:J11,3)*60+COUNTIF(J2:J11,4)*70+COUNTIF(J2:J11,5)*80+COUNTIF(J2:J11,6)*90+COUNTIF(J2:J11,7)*100+COUNTIF(J2:J11,8)*110</f>
        <v>0</v>
      </c>
      <c r="K12">
        <f>COUNTIF(K2:K11,1)*40+COUNTIF(K2:K11,2)*50+COUNTIF(K2:K11,3)*60+COUNTIF(K2:K11,4)*70+COUNTIF(K2:K11,5)*80+COUNTIF(K2:K11,6)*90+COUNTIF(K2:K11,7)*100+COUNTIF(K2:K11,8)*110</f>
        <v>0</v>
      </c>
      <c r="L12">
        <f>COUNTIF(L2:L11,1)*40+COUNTIF(L2:L11,2)*50+COUNTIF(L2:L11,3)*60+COUNTIF(L2:L11,4)*70+COUNTIF(L2:L11,5)*80+COUNTIF(L2:L11,6)*90+COUNTIF(L2:L11,7)*100+COUNTIF(L2:L11,8)*110</f>
        <v>0</v>
      </c>
      <c r="M12">
        <f>COUNTIF(M2:M11,1)*40+COUNTIF(M2:M11,2)*50+COUNTIF(M2:M11,3)*60+COUNTIF(M2:M11,4)*70+COUNTIF(M2:M11,5)*80+COUNTIF(M2:M11,6)*90+COUNTIF(M2:M11,7)*100+COUNTIF(M2:M11,8)*110</f>
        <v>0</v>
      </c>
      <c r="N12">
        <f>COUNTIF(N2:N11,1)*40+COUNTIF(N2:N11,2)*50+COUNTIF(N2:N11,3)*60+COUNTIF(N2:N11,4)*70+COUNTIF(N2:N11,5)*80+COUNTIF(N2:N11,6)*90+COUNTIF(N2:N11,7)*100+COUNTIF(N2:N11,8)*110</f>
        <v>0</v>
      </c>
      <c r="O12">
        <f>COUNTIF(O2:O11,1)*40+COUNTIF(O2:O11,2)*50+COUNTIF(O2:O11,3)*60+COUNTIF(O2:O11,4)*70+COUNTIF(O2:O11,5)*80+COUNTIF(O2:O11,6)*90+COUNTIF(O2:O11,7)*100+COUNTIF(O2:O11,8)*110</f>
        <v>0</v>
      </c>
      <c r="P12">
        <f>COUNTIF(P2:P11,1)*40+COUNTIF(P2:P11,2)*50+COUNTIF(P2:P11,3)*60+COUNTIF(P2:P11,4)*70+COUNTIF(P2:P11,5)*80+COUNTIF(P2:P11,6)*90+COUNTIF(P2:P11,7)*100+COUNTIF(P2:P11,8)*110</f>
        <v>0</v>
      </c>
      <c r="Q12">
        <f>COUNTIF(Q2:Q11,1)*40+COUNTIF(Q2:Q11,2)*50+COUNTIF(Q2:Q11,3)*60+COUNTIF(Q2:Q11,4)*70+COUNTIF(Q2:Q11,5)*80+COUNTIF(Q2:Q11,6)*90+COUNTIF(Q2:Q11,7)*100+COUNTIF(Q2:Q11,8)*110</f>
        <v>0</v>
      </c>
      <c r="R12">
        <f>COUNTIF(R2:R11,1)*40+COUNTIF(R2:R11,2)*50+COUNTIF(R2:R11,3)*60+COUNTIF(R2:R11,4)*70+COUNTIF(R2:R11,5)*80+COUNTIF(R2:R11,6)*90+COUNTIF(R2:R11,7)*100+COUNTIF(R2:R11,8)*110</f>
        <v>0</v>
      </c>
      <c r="S12">
        <f>COUNTIF(S2:S11,1)*40+COUNTIF(S2:S11,2)*50+COUNTIF(S2:S11,3)*60+COUNTIF(S2:S11,4)*70+COUNTIF(S2:S11,5)*80+COUNTIF(S2:S11,6)*90+COUNTIF(S2:S11,7)*100+COUNTIF(S2:S11,8)*110</f>
        <v>0</v>
      </c>
      <c r="T12">
        <f>COUNTIF(T2:T11,1)*40+COUNTIF(T2:T11,2)*50+COUNTIF(T2:T11,3)*60+COUNTIF(T2:T11,4)*70+COUNTIF(T2:T11,5)*80+COUNTIF(T2:T11,6)*90+COUNTIF(T2:T11,7)*100+COUNTIF(T2:T11,8)*110</f>
        <v>0</v>
      </c>
      <c r="U12">
        <f>COUNTIF(U2:U11,1)*40+COUNTIF(U2:U11,2)*50+COUNTIF(U2:U11,3)*60+COUNTIF(U2:U11,4)*70+COUNTIF(U2:U11,5)*80+COUNTIF(U2:U11,6)*90+COUNTIF(U2:U11,7)*100+COUNTIF(U2:U11,8)*110</f>
        <v>0</v>
      </c>
      <c r="V12">
        <f>COUNTIF(V2:V11,1)*40+COUNTIF(V2:V11,2)*50+COUNTIF(V2:V11,3)*60+COUNTIF(V2:V11,4)*70+COUNTIF(V2:V11,5)*80+COUNTIF(V2:V11,6)*90+COUNTIF(V2:V11,7)*100+COUNTIF(V2:V11,8)*110</f>
        <v>0</v>
      </c>
      <c r="W12">
        <f>COUNTIF(W2:W11,1)*40+COUNTIF(W2:W11,2)*50+COUNTIF(W2:W11,3)*60+COUNTIF(W2:W11,4)*70+COUNTIF(W2:W11,5)*80+COUNTIF(W2:W11,6)*90+COUNTIF(W2:W11,7)*100+COUNTIF(W2:W11,8)*110</f>
        <v>0</v>
      </c>
      <c r="X12">
        <f>COUNTIF(X2:X11,1)*40+COUNTIF(X2:X11,2)*50+COUNTIF(X2:X11,3)*60+COUNTIF(X2:X11,4)*70+COUNTIF(X2:X11,5)*80+COUNTIF(X2:X11,6)*90+COUNTIF(X2:X11,7)*100+COUNTIF(X2:X11,8)*110</f>
        <v>0</v>
      </c>
      <c r="Y12">
        <f>COUNTIF(Y2:Y11,1)*40+COUNTIF(Y2:Y11,2)*50+COUNTIF(Y2:Y11,3)*60+COUNTIF(Y2:Y11,4)*70+COUNTIF(Y2:Y11,5)*80+COUNTIF(Y2:Y11,6)*90+COUNTIF(Y2:Y11,7)*100+COUNTIF(Y2:Y11,8)*110</f>
        <v>0</v>
      </c>
      <c r="Z12">
        <f>COUNTIF(Z2:Z11,1)*40+COUNTIF(Z2:Z11,2)*50+COUNTIF(Z2:Z11,3)*60+COUNTIF(Z2:Z11,4)*70+COUNTIF(Z2:Z11,5)*80+COUNTIF(Z2:Z11,6)*90+COUNTIF(Z2:Z11,7)*100+COUNTIF(Z2:Z11,8)*110</f>
        <v>0</v>
      </c>
      <c r="AA12">
        <f>COUNTIF(AA2:AA11,1)*40+COUNTIF(AA2:AA11,2)*50+COUNTIF(AA2:AA11,3)*60+COUNTIF(AA2:AA11,4)*70+COUNTIF(AA2:AA11,5)*80+COUNTIF(AA2:AA11,6)*90+COUNTIF(AA2:AA11,7)*100+COUNTIF(AA2:AA11,8)*110</f>
        <v>0</v>
      </c>
      <c r="AB12">
        <f>COUNTIF(AB2:AB11,1)*40+COUNTIF(AB2:AB11,2)*50+COUNTIF(AB2:AB11,3)*60+COUNTIF(AB2:AB11,4)*70+COUNTIF(AB2:AB11,5)*80+COUNTIF(AB2:AB11,6)*90+COUNTIF(AB2:AB11,7)*100+COUNTIF(AB2:AB11,8)*110</f>
        <v>0</v>
      </c>
      <c r="AC12">
        <f>COUNTIF(AC2:AC11,1)*40+COUNTIF(AC2:AC11,2)*50+COUNTIF(AC2:AC11,3)*60+COUNTIF(AC2:AC11,4)*70+COUNTIF(AC2:AC11,5)*80+COUNTIF(AC2:AC11,6)*90+COUNTIF(AC2:AC11,7)*100+COUNTIF(AC2:AC11,8)*110</f>
        <v>0</v>
      </c>
      <c r="AD12">
        <f>COUNTIF(AD2:AD11,1)*40+COUNTIF(AD2:AD11,2)*50+COUNTIF(AD2:AD11,3)*60+COUNTIF(AD2:AD11,4)*70+COUNTIF(AD2:AD11,5)*80+COUNTIF(AD2:AD11,6)*90+COUNTIF(AD2:AD11,7)*100+COUNTIF(AD2:AD11,8)*110</f>
        <v>0</v>
      </c>
      <c r="AE12">
        <f>COUNTIF(AE2:AE11,1)*40+COUNTIF(AE2:AE11,2)*50+COUNTIF(AE2:AE11,3)*60+COUNTIF(AE2:AE11,4)*70+COUNTIF(AE2:AE11,5)*80+COUNTIF(AE2:AE11,6)*90+COUNTIF(AE2:AE11,7)*100+COUNTIF(AE2:AE11,8)*110</f>
        <v>0</v>
      </c>
      <c r="AF12">
        <f>COUNTIF(AF2:AF11,1)*40+COUNTIF(AF2:AF11,2)*50+COUNTIF(AF2:AF11,3)*60+COUNTIF(AF2:AF11,4)*70+COUNTIF(AF2:AF11,5)*80+COUNTIF(AF2:AF11,6)*90+COUNTIF(AF2:AF11,7)*100+COUNTIF(AF2:AF11,8)*110</f>
        <v>0</v>
      </c>
      <c r="AG12" s="5">
        <f>SUM(AG2:AG11)</f>
        <v>0</v>
      </c>
    </row>
    <row r="13" spans="1:33" ht="15.75" customHeight="1" x14ac:dyDescent="0.2"/>
    <row r="14" spans="1:33" ht="15.75" customHeight="1" x14ac:dyDescent="0.2"/>
    <row r="15" spans="1:33" ht="15.75" customHeight="1" x14ac:dyDescent="0.2"/>
    <row r="16" spans="1:33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</sheetData>
  <sortState xmlns:xlrd2="http://schemas.microsoft.com/office/spreadsheetml/2017/richdata2" ref="A2:A8">
    <sortCondition ref="A2"/>
  </sortState>
  <phoneticPr fontId="3" type="noConversion"/>
  <conditionalFormatting sqref="A1:XFD1048576">
    <cfRule type="cellIs" dxfId="8" priority="1" operator="equal">
      <formula>"PK"</formula>
    </cfRule>
    <cfRule type="cellIs" dxfId="7" priority="2" operator="equal">
      <formula>"JT"</formula>
    </cfRule>
    <cfRule type="cellIs" dxfId="6" priority="3" operator="equal">
      <formula>"KJ"</formula>
    </cfRule>
    <cfRule type="cellIs" dxfId="5" priority="4" operator="equal">
      <formula>"KM"</formula>
    </cfRule>
    <cfRule type="cellIs" dxfId="4" priority="5" operator="equal">
      <formula>"AC"</formula>
    </cfRule>
    <cfRule type="cellIs" dxfId="3" priority="6" operator="equal">
      <formula>"AB"</formula>
    </cfRule>
    <cfRule type="cellIs" dxfId="2" priority="7" operator="equal">
      <formula>"AW"</formula>
    </cfRule>
    <cfRule type="cellIs" dxfId="1" priority="8" operator="equal">
      <formula>"OJ"</formula>
    </cfRule>
    <cfRule type="cellIs" dxfId="0" priority="9" operator="equal">
      <formula>"MD"</formula>
    </cfRule>
  </conditionalFormatting>
  <pageMargins left="0.25" right="0.25" top="0.75" bottom="0.75" header="0" footer="0"/>
  <pageSetup paperSize="9" orientation="landscape" r:id="rId1"/>
  <ignoredErrors>
    <ignoredError sqref="AE12:AF12 AD12 AB12:AC12 W12:AA12 O12:V12 B12 C12:N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Grudzień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</dc:creator>
  <cp:lastModifiedBy>Rafał</cp:lastModifiedBy>
  <dcterms:created xsi:type="dcterms:W3CDTF">2019-10-20T11:06:41Z</dcterms:created>
  <dcterms:modified xsi:type="dcterms:W3CDTF">2019-12-27T17:53:48Z</dcterms:modified>
</cp:coreProperties>
</file>